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495" windowHeight="13485"/>
  </bookViews>
  <sheets>
    <sheet name="juan (2)" sheetId="1" r:id="rId1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<sst xmlns="http://schemas.openxmlformats.org/spreadsheetml/2006/main" count="107" uniqueCount="61">
  <si>
    <t>NOME_ALUNO</t>
  </si>
  <si>
    <t>ADEMIR MOURA DO AMARAL</t>
  </si>
  <si>
    <t>ADRIANA HERMES FERREIRA</t>
  </si>
  <si>
    <t>ANDERSON OSTY MATTOS</t>
  </si>
  <si>
    <t>ANDRE LUIZ MOGNOL DRABACH</t>
  </si>
  <si>
    <t>ANDRESSA TOPPEL</t>
  </si>
  <si>
    <t>AUGUSTO ITIRO NAGAO</t>
  </si>
  <si>
    <t>BRUNO SEGATTO LAMBERTI FARIA</t>
  </si>
  <si>
    <t>CARLOS EDUARDO LOPES REIS DE CAMPOS</t>
  </si>
  <si>
    <t>CEZAR LUIZ DE CARVALHO</t>
  </si>
  <si>
    <t>DENILSO GERALDO DELFRATE</t>
  </si>
  <si>
    <t>EDUARDO ALBERTO GAROTTI ORLOWSKI</t>
  </si>
  <si>
    <t>ENILTON BASSANI MACHADO</t>
  </si>
  <si>
    <t>FELIPE HERRMANN ARIAS</t>
  </si>
  <si>
    <t>FERNANDO CARVALHO BIRZNEK</t>
  </si>
  <si>
    <t>FERNANDO DA ROSA FURMANN</t>
  </si>
  <si>
    <t>GIANCARLO SAROT MERLIN DE CAMARGO</t>
  </si>
  <si>
    <t>GILMAR PINHEIRO REDERDE</t>
  </si>
  <si>
    <t>GUILHERME KAZUO HASHIZUMI</t>
  </si>
  <si>
    <t>HENRIQUE ADRIANO POSTAL</t>
  </si>
  <si>
    <t>JOSE ALDIR PINTO DA SILVA</t>
  </si>
  <si>
    <t>JOSE FERNANDO ZAVILINSKI</t>
  </si>
  <si>
    <t>JOSE GUILHERME DELLAMANO</t>
  </si>
  <si>
    <t>JOSE MIRANDA NETTO</t>
  </si>
  <si>
    <t>JOSELITO CAVALCANTE DE LIMA</t>
  </si>
  <si>
    <t>JURAIR ANTUNES ROCHA</t>
  </si>
  <si>
    <t>LEANDRO WRONA</t>
  </si>
  <si>
    <t>LETICIA STEFANE MARTINEZ FERREIRA</t>
  </si>
  <si>
    <t>LUIS FERNANDO MORO</t>
  </si>
  <si>
    <t>LUIZ AFONSO KLOCK</t>
  </si>
  <si>
    <t>MARCOS YOSHIAKY KAMIUNTEN CARDOZO</t>
  </si>
  <si>
    <t>NICKOLLAS NEUMANN DAS NEVES</t>
  </si>
  <si>
    <t>PATRICIA DINIZ</t>
  </si>
  <si>
    <t>RAFAEL BACH DE BARROS</t>
  </si>
  <si>
    <t>RAFAEL COUTINHO GUIMARAES</t>
  </si>
  <si>
    <t>RAFAEL EDUARDO GARBOSA</t>
  </si>
  <si>
    <t>RAFAEL TABORDA DE LIMA</t>
  </si>
  <si>
    <t>RENATO FERNANDO CARON</t>
  </si>
  <si>
    <t>RICARDO PINHEIRO DOS SANTOS</t>
  </si>
  <si>
    <t>RODOLPHO HENRIQUE DE SOUZA SANTOS PEREIRA</t>
  </si>
  <si>
    <t>ROMULO LOIS ROMERO GUIDOLIN</t>
  </si>
  <si>
    <t>SERGIO LUIZ DOS SANTOS</t>
  </si>
  <si>
    <t>STEFANO HERNANDEZ BELLOTE</t>
  </si>
  <si>
    <t>TANARA SCHMIDT DOS SANTOS</t>
  </si>
  <si>
    <t>TANIA LAI WAH TAM</t>
  </si>
  <si>
    <t>THOMAS GRILLO SCHRODER</t>
  </si>
  <si>
    <t>TIAGO STAPASSOLI</t>
  </si>
  <si>
    <t>VICTOR MOREIRA LIMA</t>
  </si>
  <si>
    <t>VINICIUS EDUARDO FERIGATO</t>
  </si>
  <si>
    <t>VIVIANE DE LIMA</t>
  </si>
  <si>
    <t>YURI ARAUJO SOUZA</t>
  </si>
  <si>
    <t>prov-1</t>
  </si>
  <si>
    <t>prov-2</t>
  </si>
  <si>
    <t>M. final</t>
  </si>
  <si>
    <t>situação do aluno</t>
  </si>
  <si>
    <t>aprovado</t>
  </si>
  <si>
    <t>reprovado</t>
  </si>
  <si>
    <t>reprovado por falta</t>
  </si>
  <si>
    <t xml:space="preserve"> reprovado por falta</t>
  </si>
  <si>
    <t>prov.final</t>
  </si>
  <si>
    <t>M.final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</si>
</sst>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color indexed="8"/>
      <name val="MS Sans Serif"/>
    </font>
    <font>
      <sz val="8"/>
      <color indexed="12"/>
      <name val="MS Sans Serif"/>
    </font>
    <font>
      <sz val="8"/>
      <color indexed="12"/>
      <name val="MS Sans Serif"/>
    </font>
    <font>
      <sz val="8"/>
      <color indexed="12"/>
      <name val="MS Sans Serif"/>
    </font>
    <font>
      <sz val="8"/>
      <color indexed="12"/>
      <name val="MS Sans Serif"/>
    </font>
    <font>
      <sz val="8"/>
      <color rgb="FFFF0000"/>
      <name val="MS Sans Serif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workbookViewId="0">
      <selection activeCell="A49" sqref="A49:G49"/>
    </sheetView>
  </sheetViews>
  <sheetFormatPr defaultRowHeight="12.75" x14ac:dyDescent="0.2"/>
  <cols>
    <col min="1" max="1" width="40" customWidth="1"/>
    <col min="2" max="4" width="6.7109375" style="7" customWidth="1"/>
    <col min="5" max="6" width="7.7109375" style="7" customWidth="1"/>
    <col min="7" max="7" width="20.7109375" style="7" customWidth="1"/>
  </cols>
  <sheetData>
    <row r="1" spans="1:7" x14ac:dyDescent="0.2">
      <c r="A1" s="1" t="s">
        <v>0</v>
      </c>
      <c r="B1" s="1" t="s">
        <v>51</v>
      </c>
      <c r="C1" s="1" t="s">
        <v>52</v>
      </c>
      <c r="D1" s="3" t="s">
        <v>53</v>
      </c>
      <c r="E1" s="4" t="s">
        <v>59</v>
      </c>
      <c r="F1" s="4" t="s">
        <v>60</v>
      </c>
      <c r="G1" s="4" t="s">
        <v>54</v>
      </c>
    </row>
    <row r="2" spans="1:7" x14ac:dyDescent="0.2">
      <c r="A2" s="2" t="s">
        <v>1</v>
      </c>
      <c r="B2" s="8">
        <v>40</v>
      </c>
      <c r="C2" s="5">
        <v>22</v>
      </c>
      <c r="D2" s="9">
        <f>AVERAGE(B2:C2)</f>
        <v>31</v>
      </c>
      <c r="E2" s="12"/>
      <c r="F2" s="12">
        <v>31</v>
      </c>
      <c r="G2" s="10" t="s">
        <v>56</v>
      </c>
    </row>
    <row r="3" spans="1:7" x14ac:dyDescent="0.2">
      <c r="A3" s="2" t="s">
        <v>2</v>
      </c>
      <c r="B3" s="8">
        <v>45</v>
      </c>
      <c r="C3" s="5">
        <v>7</v>
      </c>
      <c r="D3" s="9">
        <f t="shared" ref="D3:D51" si="0">AVERAGE(B3:C3)</f>
        <v>26</v>
      </c>
      <c r="E3" s="12"/>
      <c r="F3" s="12">
        <v>26</v>
      </c>
      <c r="G3" s="10" t="s">
        <v>56</v>
      </c>
    </row>
    <row r="4" spans="1:7" x14ac:dyDescent="0.2">
      <c r="A4" s="2" t="s">
        <v>3</v>
      </c>
      <c r="B4" s="8">
        <v>51</v>
      </c>
      <c r="C4" s="5">
        <v>16</v>
      </c>
      <c r="D4" s="9">
        <f t="shared" si="0"/>
        <v>33.5</v>
      </c>
      <c r="E4" s="12"/>
      <c r="F4" s="12">
        <v>33.5</v>
      </c>
      <c r="G4" s="10" t="s">
        <v>56</v>
      </c>
    </row>
    <row r="5" spans="1:7" x14ac:dyDescent="0.2">
      <c r="A5" s="2" t="s">
        <v>4</v>
      </c>
      <c r="B5" s="6">
        <v>0</v>
      </c>
      <c r="C5" s="6">
        <v>0</v>
      </c>
      <c r="D5" s="9">
        <f t="shared" si="0"/>
        <v>0</v>
      </c>
      <c r="E5" s="12"/>
      <c r="F5" s="12">
        <v>0</v>
      </c>
      <c r="G5" s="11" t="s">
        <v>57</v>
      </c>
    </row>
    <row r="6" spans="1:7" x14ac:dyDescent="0.2">
      <c r="A6" s="2" t="s">
        <v>5</v>
      </c>
      <c r="B6" s="8">
        <v>50</v>
      </c>
      <c r="C6" s="6">
        <v>0</v>
      </c>
      <c r="D6" s="9">
        <f t="shared" si="0"/>
        <v>25</v>
      </c>
      <c r="E6" s="12"/>
      <c r="F6" s="12">
        <v>25</v>
      </c>
      <c r="G6" s="10" t="s">
        <v>56</v>
      </c>
    </row>
    <row r="7" spans="1:7" x14ac:dyDescent="0.2">
      <c r="A7" s="19" t="s">
        <v>6</v>
      </c>
      <c r="B7" s="20">
        <v>62</v>
      </c>
      <c r="C7" s="21">
        <v>19</v>
      </c>
      <c r="D7" s="22">
        <f t="shared" si="0"/>
        <v>40.5</v>
      </c>
      <c r="E7" s="23">
        <v>34</v>
      </c>
      <c r="F7" s="23">
        <v>38</v>
      </c>
      <c r="G7" s="24" t="s">
        <v>56</v>
      </c>
    </row>
    <row r="8" spans="1:7" x14ac:dyDescent="0.2">
      <c r="A8" s="13" t="s">
        <v>7</v>
      </c>
      <c r="B8" s="14">
        <v>66</v>
      </c>
      <c r="C8" s="15">
        <v>69</v>
      </c>
      <c r="D8" s="16">
        <f t="shared" si="0"/>
        <v>67.5</v>
      </c>
      <c r="E8" s="17"/>
      <c r="F8" s="17">
        <v>67.5</v>
      </c>
      <c r="G8" s="18" t="s">
        <v>55</v>
      </c>
    </row>
    <row r="9" spans="1:7" x14ac:dyDescent="0.2">
      <c r="A9" s="2" t="s">
        <v>8</v>
      </c>
      <c r="B9" s="8">
        <v>59</v>
      </c>
      <c r="C9" s="5">
        <v>16</v>
      </c>
      <c r="D9" s="9">
        <f t="shared" si="0"/>
        <v>37.5</v>
      </c>
      <c r="E9" s="12">
        <v>50</v>
      </c>
      <c r="F9" s="12">
        <v>44</v>
      </c>
      <c r="G9" s="10" t="s">
        <v>56</v>
      </c>
    </row>
    <row r="10" spans="1:7" x14ac:dyDescent="0.2">
      <c r="A10" s="2" t="s">
        <v>9</v>
      </c>
      <c r="B10" s="8">
        <v>35</v>
      </c>
      <c r="C10" s="6">
        <v>0</v>
      </c>
      <c r="D10" s="9">
        <f t="shared" si="0"/>
        <v>17.5</v>
      </c>
      <c r="E10" s="12"/>
      <c r="F10" s="12">
        <v>17.5</v>
      </c>
      <c r="G10" s="10" t="s">
        <v>56</v>
      </c>
    </row>
    <row r="11" spans="1:7" x14ac:dyDescent="0.2">
      <c r="A11" s="2" t="s">
        <v>10</v>
      </c>
      <c r="B11" s="6">
        <v>0</v>
      </c>
      <c r="C11" s="6">
        <v>0</v>
      </c>
      <c r="D11" s="9">
        <f t="shared" si="0"/>
        <v>0</v>
      </c>
      <c r="E11" s="12"/>
      <c r="F11" s="12">
        <v>0</v>
      </c>
      <c r="G11" s="11" t="s">
        <v>57</v>
      </c>
    </row>
    <row r="12" spans="1:7" x14ac:dyDescent="0.2">
      <c r="A12" s="2" t="s">
        <v>11</v>
      </c>
      <c r="B12" s="6">
        <v>0</v>
      </c>
      <c r="C12" s="5">
        <v>56</v>
      </c>
      <c r="D12" s="9">
        <f t="shared" si="0"/>
        <v>28</v>
      </c>
      <c r="E12" s="12"/>
      <c r="F12" s="12">
        <v>28</v>
      </c>
      <c r="G12" s="10" t="s">
        <v>56</v>
      </c>
    </row>
    <row r="13" spans="1:7" x14ac:dyDescent="0.2">
      <c r="A13" s="19" t="s">
        <v>12</v>
      </c>
      <c r="B13" s="20">
        <v>50</v>
      </c>
      <c r="C13" s="21">
        <v>34</v>
      </c>
      <c r="D13" s="22">
        <f t="shared" si="0"/>
        <v>42</v>
      </c>
      <c r="E13" s="23">
        <v>0</v>
      </c>
      <c r="F13" s="23">
        <v>21</v>
      </c>
      <c r="G13" s="24" t="s">
        <v>56</v>
      </c>
    </row>
    <row r="14" spans="1:7" x14ac:dyDescent="0.2">
      <c r="A14" s="2" t="s">
        <v>13</v>
      </c>
      <c r="B14" s="8">
        <v>5</v>
      </c>
      <c r="C14" s="6">
        <v>0</v>
      </c>
      <c r="D14" s="9">
        <f t="shared" si="0"/>
        <v>2.5</v>
      </c>
      <c r="E14" s="12"/>
      <c r="F14" s="12">
        <v>2.5</v>
      </c>
      <c r="G14" s="10" t="s">
        <v>56</v>
      </c>
    </row>
    <row r="15" spans="1:7" x14ac:dyDescent="0.2">
      <c r="A15" s="13" t="s">
        <v>14</v>
      </c>
      <c r="B15" s="14">
        <v>95</v>
      </c>
      <c r="C15" s="15">
        <v>50</v>
      </c>
      <c r="D15" s="16">
        <f t="shared" si="0"/>
        <v>72.5</v>
      </c>
      <c r="E15" s="17"/>
      <c r="F15" s="17">
        <v>72.5</v>
      </c>
      <c r="G15" s="18" t="s">
        <v>55</v>
      </c>
    </row>
    <row r="16" spans="1:7" x14ac:dyDescent="0.2">
      <c r="A16" s="13" t="s">
        <v>15</v>
      </c>
      <c r="B16" s="14">
        <v>57</v>
      </c>
      <c r="C16" s="15">
        <v>32</v>
      </c>
      <c r="D16" s="16">
        <f t="shared" si="0"/>
        <v>44.5</v>
      </c>
      <c r="E16" s="17">
        <v>60</v>
      </c>
      <c r="F16" s="17">
        <v>53</v>
      </c>
      <c r="G16" s="18" t="s">
        <v>55</v>
      </c>
    </row>
    <row r="17" spans="1:7" x14ac:dyDescent="0.2">
      <c r="A17" s="2" t="s">
        <v>16</v>
      </c>
      <c r="B17" s="8">
        <v>50</v>
      </c>
      <c r="C17" s="5">
        <v>0</v>
      </c>
      <c r="D17" s="9">
        <f t="shared" si="0"/>
        <v>25</v>
      </c>
      <c r="E17" s="12"/>
      <c r="F17" s="12">
        <v>25</v>
      </c>
      <c r="G17" s="10" t="s">
        <v>56</v>
      </c>
    </row>
    <row r="18" spans="1:7" x14ac:dyDescent="0.2">
      <c r="A18" s="2" t="s">
        <v>17</v>
      </c>
      <c r="B18" s="8">
        <v>40</v>
      </c>
      <c r="C18" s="5">
        <v>12</v>
      </c>
      <c r="D18" s="9">
        <f t="shared" si="0"/>
        <v>26</v>
      </c>
      <c r="E18" s="12"/>
      <c r="F18" s="12">
        <v>26</v>
      </c>
      <c r="G18" s="10" t="s">
        <v>56</v>
      </c>
    </row>
    <row r="19" spans="1:7" x14ac:dyDescent="0.2">
      <c r="A19" s="13" t="s">
        <v>18</v>
      </c>
      <c r="B19" s="14">
        <v>59</v>
      </c>
      <c r="C19" s="15">
        <v>54</v>
      </c>
      <c r="D19" s="16">
        <f t="shared" si="0"/>
        <v>56.5</v>
      </c>
      <c r="E19" s="17">
        <v>49</v>
      </c>
      <c r="F19" s="17">
        <v>53</v>
      </c>
      <c r="G19" s="18" t="s">
        <v>55</v>
      </c>
    </row>
    <row r="20" spans="1:7" x14ac:dyDescent="0.2">
      <c r="A20" s="13" t="s">
        <v>19</v>
      </c>
      <c r="B20" s="14">
        <v>44</v>
      </c>
      <c r="C20" s="15">
        <v>77</v>
      </c>
      <c r="D20" s="16">
        <f t="shared" si="0"/>
        <v>60.5</v>
      </c>
      <c r="E20" s="17"/>
      <c r="F20" s="17">
        <v>60.5</v>
      </c>
      <c r="G20" s="18" t="s">
        <v>55</v>
      </c>
    </row>
    <row r="21" spans="1:7" x14ac:dyDescent="0.2">
      <c r="A21" s="2" t="s">
        <v>20</v>
      </c>
      <c r="B21" s="8">
        <v>57</v>
      </c>
      <c r="C21" s="5">
        <v>14</v>
      </c>
      <c r="D21" s="9">
        <f t="shared" si="0"/>
        <v>35.5</v>
      </c>
      <c r="E21" s="12"/>
      <c r="F21" s="12">
        <v>35.5</v>
      </c>
      <c r="G21" s="10" t="s">
        <v>56</v>
      </c>
    </row>
    <row r="22" spans="1:7" x14ac:dyDescent="0.2">
      <c r="A22" s="2" t="s">
        <v>21</v>
      </c>
      <c r="B22" s="6">
        <v>0</v>
      </c>
      <c r="C22" s="6">
        <v>0</v>
      </c>
      <c r="D22" s="9">
        <f t="shared" si="0"/>
        <v>0</v>
      </c>
      <c r="E22" s="12"/>
      <c r="F22" s="12">
        <v>0</v>
      </c>
      <c r="G22" s="11" t="s">
        <v>57</v>
      </c>
    </row>
    <row r="23" spans="1:7" x14ac:dyDescent="0.2">
      <c r="A23" s="2" t="s">
        <v>22</v>
      </c>
      <c r="B23" s="8">
        <v>45</v>
      </c>
      <c r="C23" s="5">
        <v>22</v>
      </c>
      <c r="D23" s="9">
        <f t="shared" si="0"/>
        <v>33.5</v>
      </c>
      <c r="E23" s="12"/>
      <c r="F23" s="12">
        <v>33.5</v>
      </c>
      <c r="G23" s="10" t="s">
        <v>56</v>
      </c>
    </row>
    <row r="24" spans="1:7" x14ac:dyDescent="0.2">
      <c r="A24" s="13" t="s">
        <v>23</v>
      </c>
      <c r="B24" s="14">
        <v>79</v>
      </c>
      <c r="C24" s="15">
        <v>29</v>
      </c>
      <c r="D24" s="16">
        <f t="shared" si="0"/>
        <v>54</v>
      </c>
      <c r="E24" s="17">
        <v>90</v>
      </c>
      <c r="F24" s="17">
        <v>72</v>
      </c>
      <c r="G24" s="18" t="s">
        <v>55</v>
      </c>
    </row>
    <row r="25" spans="1:7" x14ac:dyDescent="0.2">
      <c r="A25" s="2" t="s">
        <v>24</v>
      </c>
      <c r="B25" s="8">
        <v>53</v>
      </c>
      <c r="C25" s="5">
        <v>5</v>
      </c>
      <c r="D25" s="9">
        <f t="shared" si="0"/>
        <v>29</v>
      </c>
      <c r="E25" s="12"/>
      <c r="F25" s="12">
        <v>29</v>
      </c>
      <c r="G25" s="10" t="s">
        <v>56</v>
      </c>
    </row>
    <row r="26" spans="1:7" x14ac:dyDescent="0.2">
      <c r="A26" s="2" t="s">
        <v>25</v>
      </c>
      <c r="B26" s="8">
        <v>63</v>
      </c>
      <c r="C26" s="5">
        <v>0</v>
      </c>
      <c r="D26" s="9">
        <f t="shared" si="0"/>
        <v>31.5</v>
      </c>
      <c r="E26" s="12"/>
      <c r="F26" s="12">
        <v>31.5</v>
      </c>
      <c r="G26" s="10" t="s">
        <v>56</v>
      </c>
    </row>
    <row r="27" spans="1:7" x14ac:dyDescent="0.2">
      <c r="A27" s="13" t="s">
        <v>26</v>
      </c>
      <c r="B27" s="14">
        <v>92</v>
      </c>
      <c r="C27" s="15">
        <v>39</v>
      </c>
      <c r="D27" s="16">
        <f t="shared" si="0"/>
        <v>65.5</v>
      </c>
      <c r="E27" s="17">
        <v>68</v>
      </c>
      <c r="F27" s="17">
        <v>67</v>
      </c>
      <c r="G27" s="18" t="s">
        <v>55</v>
      </c>
    </row>
    <row r="28" spans="1:7" x14ac:dyDescent="0.2">
      <c r="A28" s="2" t="s">
        <v>27</v>
      </c>
      <c r="B28" s="8">
        <v>40</v>
      </c>
      <c r="C28" s="5">
        <v>0</v>
      </c>
      <c r="D28" s="9">
        <f t="shared" si="0"/>
        <v>20</v>
      </c>
      <c r="E28" s="12"/>
      <c r="F28" s="12">
        <v>20</v>
      </c>
      <c r="G28" s="10" t="s">
        <v>56</v>
      </c>
    </row>
    <row r="29" spans="1:7" x14ac:dyDescent="0.2">
      <c r="A29" s="2" t="s">
        <v>28</v>
      </c>
      <c r="B29" s="8">
        <v>30</v>
      </c>
      <c r="C29" s="6">
        <v>0</v>
      </c>
      <c r="D29" s="9">
        <f t="shared" si="0"/>
        <v>15</v>
      </c>
      <c r="E29" s="12"/>
      <c r="F29" s="12">
        <v>15</v>
      </c>
      <c r="G29" s="10" t="s">
        <v>56</v>
      </c>
    </row>
    <row r="30" spans="1:7" x14ac:dyDescent="0.2">
      <c r="A30" s="2" t="s">
        <v>29</v>
      </c>
      <c r="B30" s="8">
        <v>20</v>
      </c>
      <c r="C30" s="6">
        <v>0</v>
      </c>
      <c r="D30" s="9">
        <f t="shared" si="0"/>
        <v>10</v>
      </c>
      <c r="E30" s="12"/>
      <c r="F30" s="12">
        <v>10</v>
      </c>
      <c r="G30" s="10" t="s">
        <v>56</v>
      </c>
    </row>
    <row r="31" spans="1:7" x14ac:dyDescent="0.2">
      <c r="A31" s="2" t="s">
        <v>30</v>
      </c>
      <c r="B31" s="8">
        <v>30</v>
      </c>
      <c r="C31" s="6">
        <v>0</v>
      </c>
      <c r="D31" s="9">
        <f t="shared" si="0"/>
        <v>15</v>
      </c>
      <c r="E31" s="12"/>
      <c r="F31" s="12">
        <v>15</v>
      </c>
      <c r="G31" s="10" t="s">
        <v>56</v>
      </c>
    </row>
    <row r="32" spans="1:7" x14ac:dyDescent="0.2">
      <c r="A32" s="13" t="s">
        <v>31</v>
      </c>
      <c r="B32" s="14">
        <v>66</v>
      </c>
      <c r="C32" s="15">
        <v>30</v>
      </c>
      <c r="D32" s="16">
        <f t="shared" si="0"/>
        <v>48</v>
      </c>
      <c r="E32" s="17">
        <v>68</v>
      </c>
      <c r="F32" s="17">
        <v>58</v>
      </c>
      <c r="G32" s="18" t="s">
        <v>55</v>
      </c>
    </row>
    <row r="33" spans="1:7" x14ac:dyDescent="0.2">
      <c r="A33" s="2" t="s">
        <v>32</v>
      </c>
      <c r="B33" s="8">
        <v>55</v>
      </c>
      <c r="C33" s="5">
        <v>7</v>
      </c>
      <c r="D33" s="9">
        <f t="shared" si="0"/>
        <v>31</v>
      </c>
      <c r="E33" s="12"/>
      <c r="F33" s="12">
        <v>31</v>
      </c>
      <c r="G33" s="10" t="s">
        <v>56</v>
      </c>
    </row>
    <row r="34" spans="1:7" x14ac:dyDescent="0.2">
      <c r="A34" s="2" t="s">
        <v>33</v>
      </c>
      <c r="B34" s="8">
        <v>60</v>
      </c>
      <c r="C34" s="5">
        <v>12</v>
      </c>
      <c r="D34" s="9">
        <f t="shared" si="0"/>
        <v>36</v>
      </c>
      <c r="E34" s="12"/>
      <c r="F34" s="12">
        <v>36</v>
      </c>
      <c r="G34" s="10" t="s">
        <v>56</v>
      </c>
    </row>
    <row r="35" spans="1:7" x14ac:dyDescent="0.2">
      <c r="A35" s="2" t="s">
        <v>34</v>
      </c>
      <c r="B35" s="6">
        <v>0</v>
      </c>
      <c r="C35" s="6">
        <v>0</v>
      </c>
      <c r="D35" s="9">
        <f t="shared" si="0"/>
        <v>0</v>
      </c>
      <c r="E35" s="12"/>
      <c r="F35" s="12">
        <v>0</v>
      </c>
      <c r="G35" s="11" t="s">
        <v>58</v>
      </c>
    </row>
    <row r="36" spans="1:7" x14ac:dyDescent="0.2">
      <c r="A36" s="2" t="s">
        <v>35</v>
      </c>
      <c r="B36" s="8">
        <v>18</v>
      </c>
      <c r="C36" s="6">
        <v>0</v>
      </c>
      <c r="D36" s="9">
        <f t="shared" si="0"/>
        <v>9</v>
      </c>
      <c r="E36" s="12"/>
      <c r="F36" s="12">
        <v>9</v>
      </c>
      <c r="G36" s="10" t="s">
        <v>56</v>
      </c>
    </row>
    <row r="37" spans="1:7" x14ac:dyDescent="0.2">
      <c r="A37" s="2" t="s">
        <v>36</v>
      </c>
      <c r="B37" s="8">
        <v>43</v>
      </c>
      <c r="C37" s="5">
        <v>20</v>
      </c>
      <c r="D37" s="9">
        <f t="shared" si="0"/>
        <v>31.5</v>
      </c>
      <c r="E37" s="12"/>
      <c r="F37" s="12">
        <v>31.5</v>
      </c>
      <c r="G37" s="10" t="s">
        <v>56</v>
      </c>
    </row>
    <row r="38" spans="1:7" x14ac:dyDescent="0.2">
      <c r="A38" s="13" t="s">
        <v>37</v>
      </c>
      <c r="B38" s="14">
        <v>71</v>
      </c>
      <c r="C38" s="15">
        <v>29</v>
      </c>
      <c r="D38" s="16">
        <f t="shared" si="0"/>
        <v>50</v>
      </c>
      <c r="E38" s="17">
        <v>69</v>
      </c>
      <c r="F38" s="17">
        <v>60</v>
      </c>
      <c r="G38" s="18" t="s">
        <v>55</v>
      </c>
    </row>
    <row r="39" spans="1:7" x14ac:dyDescent="0.2">
      <c r="A39" s="13" t="s">
        <v>38</v>
      </c>
      <c r="B39" s="14">
        <v>67</v>
      </c>
      <c r="C39" s="15">
        <v>39</v>
      </c>
      <c r="D39" s="16">
        <f t="shared" si="0"/>
        <v>53</v>
      </c>
      <c r="E39" s="17">
        <v>84</v>
      </c>
      <c r="F39" s="17">
        <v>69</v>
      </c>
      <c r="G39" s="18" t="s">
        <v>55</v>
      </c>
    </row>
    <row r="40" spans="1:7" x14ac:dyDescent="0.2">
      <c r="A40" s="19" t="s">
        <v>39</v>
      </c>
      <c r="B40" s="20">
        <v>70</v>
      </c>
      <c r="C40" s="21">
        <v>29</v>
      </c>
      <c r="D40" s="22">
        <f t="shared" si="0"/>
        <v>49.5</v>
      </c>
      <c r="E40" s="23">
        <v>0</v>
      </c>
      <c r="F40" s="23">
        <v>25</v>
      </c>
      <c r="G40" s="24" t="s">
        <v>56</v>
      </c>
    </row>
    <row r="41" spans="1:7" x14ac:dyDescent="0.2">
      <c r="A41" s="2" t="s">
        <v>40</v>
      </c>
      <c r="B41" s="8">
        <v>59</v>
      </c>
      <c r="C41" s="5">
        <v>7</v>
      </c>
      <c r="D41" s="9">
        <f t="shared" si="0"/>
        <v>33</v>
      </c>
      <c r="E41" s="12"/>
      <c r="F41" s="12">
        <v>33</v>
      </c>
      <c r="G41" s="10" t="s">
        <v>56</v>
      </c>
    </row>
    <row r="42" spans="1:7" x14ac:dyDescent="0.2">
      <c r="A42" s="2" t="s">
        <v>41</v>
      </c>
      <c r="B42" s="6">
        <v>0</v>
      </c>
      <c r="C42" s="5">
        <v>27</v>
      </c>
      <c r="D42" s="9">
        <f t="shared" si="0"/>
        <v>13.5</v>
      </c>
      <c r="E42" s="12"/>
      <c r="F42" s="12">
        <v>13.5</v>
      </c>
      <c r="G42" s="10" t="s">
        <v>56</v>
      </c>
    </row>
    <row r="43" spans="1:7" x14ac:dyDescent="0.2">
      <c r="A43" s="19" t="s">
        <v>42</v>
      </c>
      <c r="B43" s="20">
        <v>51</v>
      </c>
      <c r="C43" s="21">
        <v>29</v>
      </c>
      <c r="D43" s="22">
        <f t="shared" si="0"/>
        <v>40</v>
      </c>
      <c r="E43" s="23">
        <v>40</v>
      </c>
      <c r="F43" s="23">
        <v>40</v>
      </c>
      <c r="G43" s="24" t="s">
        <v>56</v>
      </c>
    </row>
    <row r="44" spans="1:7" x14ac:dyDescent="0.2">
      <c r="A44" s="2" t="s">
        <v>43</v>
      </c>
      <c r="B44" s="8">
        <v>62</v>
      </c>
      <c r="C44" s="5">
        <v>7</v>
      </c>
      <c r="D44" s="9">
        <f t="shared" si="0"/>
        <v>34.5</v>
      </c>
      <c r="E44" s="12"/>
      <c r="F44" s="12">
        <v>34.5</v>
      </c>
      <c r="G44" s="10" t="s">
        <v>56</v>
      </c>
    </row>
    <row r="45" spans="1:7" x14ac:dyDescent="0.2">
      <c r="A45" s="2" t="s">
        <v>44</v>
      </c>
      <c r="B45" s="8">
        <v>45</v>
      </c>
      <c r="C45" s="5">
        <v>22</v>
      </c>
      <c r="D45" s="9">
        <f t="shared" si="0"/>
        <v>33.5</v>
      </c>
      <c r="E45" s="12"/>
      <c r="F45" s="12">
        <v>33.5</v>
      </c>
      <c r="G45" s="10" t="s">
        <v>56</v>
      </c>
    </row>
    <row r="46" spans="1:7" x14ac:dyDescent="0.2">
      <c r="A46" s="2" t="s">
        <v>45</v>
      </c>
      <c r="B46" s="8">
        <v>54</v>
      </c>
      <c r="C46" s="5">
        <v>19</v>
      </c>
      <c r="D46" s="9">
        <f t="shared" si="0"/>
        <v>36.5</v>
      </c>
      <c r="E46" s="12"/>
      <c r="F46" s="12">
        <v>36.5</v>
      </c>
      <c r="G46" s="10" t="s">
        <v>56</v>
      </c>
    </row>
    <row r="47" spans="1:7" x14ac:dyDescent="0.2">
      <c r="A47" s="2" t="s">
        <v>46</v>
      </c>
      <c r="B47" s="8">
        <v>50</v>
      </c>
      <c r="C47" s="6">
        <v>0</v>
      </c>
      <c r="D47" s="9">
        <f t="shared" si="0"/>
        <v>25</v>
      </c>
      <c r="E47" s="12"/>
      <c r="F47" s="12">
        <v>25</v>
      </c>
      <c r="G47" s="10" t="s">
        <v>56</v>
      </c>
    </row>
    <row r="48" spans="1:7" x14ac:dyDescent="0.2">
      <c r="A48" s="2" t="s">
        <v>47</v>
      </c>
      <c r="B48" s="8">
        <v>43</v>
      </c>
      <c r="C48" s="6">
        <v>0</v>
      </c>
      <c r="D48" s="9">
        <f t="shared" si="0"/>
        <v>21.5</v>
      </c>
      <c r="E48" s="12"/>
      <c r="F48" s="12">
        <v>21.5</v>
      </c>
      <c r="G48" s="10" t="s">
        <v>56</v>
      </c>
    </row>
    <row r="49" spans="1:7" x14ac:dyDescent="0.2">
      <c r="A49" s="19" t="s">
        <v>48</v>
      </c>
      <c r="B49" s="20">
        <v>59</v>
      </c>
      <c r="C49" s="21">
        <v>52</v>
      </c>
      <c r="D49" s="22">
        <f t="shared" si="0"/>
        <v>55.5</v>
      </c>
      <c r="E49" s="23">
        <v>0</v>
      </c>
      <c r="F49" s="23">
        <v>28</v>
      </c>
      <c r="G49" s="24" t="s">
        <v>56</v>
      </c>
    </row>
    <row r="50" spans="1:7" x14ac:dyDescent="0.2">
      <c r="A50" s="2" t="s">
        <v>49</v>
      </c>
      <c r="B50" s="8">
        <v>58</v>
      </c>
      <c r="C50" s="5">
        <v>11</v>
      </c>
      <c r="D50" s="9">
        <f t="shared" si="0"/>
        <v>34.5</v>
      </c>
      <c r="E50" s="12"/>
      <c r="F50" s="12">
        <v>34.5</v>
      </c>
      <c r="G50" s="10" t="s">
        <v>56</v>
      </c>
    </row>
    <row r="51" spans="1:7" x14ac:dyDescent="0.2">
      <c r="A51" s="2" t="s">
        <v>50</v>
      </c>
      <c r="B51" s="8">
        <v>48</v>
      </c>
      <c r="C51" s="5">
        <v>17</v>
      </c>
      <c r="D51" s="9">
        <f t="shared" si="0"/>
        <v>32.5</v>
      </c>
      <c r="E51" s="12"/>
      <c r="F51" s="12">
        <v>32.5</v>
      </c>
      <c r="G51" s="10" t="s">
        <v>56</v>
      </c>
    </row>
  </sheetData>
  <pageMargins left="0.78740157499999996" right="0.78740157499999996" top="0.984251969" bottom="0.984251969" header="0.4921259845" footer="0.4921259845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juan carlos vila bravo</cp:lastModifiedBy>
  <cp:lastPrinted>2012-10-18T17:59:43Z</cp:lastPrinted>
  <dcterms:created xsi:type="dcterms:W3CDTF">2012-10-15T13:48:09Z</dcterms:created>
  <dcterms:modified xsi:type="dcterms:W3CDTF">2012-10-19T19:21:53Z</dcterms:modified>
</cp:coreProperties>
</file>