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56" windowHeight="751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8"/>
      <name val="Arial"/>
      <family val="2"/>
    </font>
    <font>
      <vertAlign val="superscript"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75"/>
          <c:w val="0.7185"/>
          <c:h val="0.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Plan1!$A$2:$A$56</c:f>
              <c:numCach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Plan1!$B$2:$B$56</c:f>
              <c:numCache>
                <c:ptCount val="55"/>
                <c:pt idx="0">
                  <c:v>55.00000000000001</c:v>
                </c:pt>
                <c:pt idx="1">
                  <c:v>60.500000000000014</c:v>
                </c:pt>
                <c:pt idx="2">
                  <c:v>66.55000000000003</c:v>
                </c:pt>
                <c:pt idx="3">
                  <c:v>73.20500000000004</c:v>
                </c:pt>
                <c:pt idx="4">
                  <c:v>80.52550000000005</c:v>
                </c:pt>
                <c:pt idx="5">
                  <c:v>88.57805000000006</c:v>
                </c:pt>
                <c:pt idx="6">
                  <c:v>97.43585500000007</c:v>
                </c:pt>
                <c:pt idx="7">
                  <c:v>107.1794405000001</c:v>
                </c:pt>
                <c:pt idx="8">
                  <c:v>117.89738455000011</c:v>
                </c:pt>
                <c:pt idx="9">
                  <c:v>129.68712300500013</c:v>
                </c:pt>
                <c:pt idx="10">
                  <c:v>142.65583530550015</c:v>
                </c:pt>
                <c:pt idx="11">
                  <c:v>156.92141883605018</c:v>
                </c:pt>
                <c:pt idx="12">
                  <c:v>172.6135607196552</c:v>
                </c:pt>
                <c:pt idx="13">
                  <c:v>189.87491679162073</c:v>
                </c:pt>
                <c:pt idx="14">
                  <c:v>208.8624084707828</c:v>
                </c:pt>
                <c:pt idx="15">
                  <c:v>229.74864931786112</c:v>
                </c:pt>
                <c:pt idx="16">
                  <c:v>252.72351424964725</c:v>
                </c:pt>
                <c:pt idx="17">
                  <c:v>277.995865674612</c:v>
                </c:pt>
                <c:pt idx="18">
                  <c:v>305.7954522420732</c:v>
                </c:pt>
                <c:pt idx="19">
                  <c:v>336.37499746628055</c:v>
                </c:pt>
                <c:pt idx="20">
                  <c:v>370.0124972129086</c:v>
                </c:pt>
                <c:pt idx="21">
                  <c:v>407.0137469341995</c:v>
                </c:pt>
                <c:pt idx="22">
                  <c:v>447.7151216276195</c:v>
                </c:pt>
                <c:pt idx="23">
                  <c:v>492.4866337903815</c:v>
                </c:pt>
                <c:pt idx="24">
                  <c:v>541.7352971694197</c:v>
                </c:pt>
                <c:pt idx="25">
                  <c:v>595.9088268863617</c:v>
                </c:pt>
                <c:pt idx="26">
                  <c:v>655.499709574998</c:v>
                </c:pt>
                <c:pt idx="27">
                  <c:v>721.0496805324979</c:v>
                </c:pt>
                <c:pt idx="28">
                  <c:v>793.1546485857477</c:v>
                </c:pt>
                <c:pt idx="29">
                  <c:v>872.4701134443226</c:v>
                </c:pt>
                <c:pt idx="30">
                  <c:v>959.7171247887549</c:v>
                </c:pt>
                <c:pt idx="31">
                  <c:v>1055.6888372676303</c:v>
                </c:pt>
                <c:pt idx="32">
                  <c:v>1161.2577209943934</c:v>
                </c:pt>
                <c:pt idx="33">
                  <c:v>1277.3834930938328</c:v>
                </c:pt>
                <c:pt idx="34">
                  <c:v>1405.1218424032163</c:v>
                </c:pt>
                <c:pt idx="35">
                  <c:v>1545.6340266435382</c:v>
                </c:pt>
                <c:pt idx="36">
                  <c:v>1700.1974293078922</c:v>
                </c:pt>
                <c:pt idx="37">
                  <c:v>1870.2171722386815</c:v>
                </c:pt>
                <c:pt idx="38">
                  <c:v>2057.2388894625497</c:v>
                </c:pt>
                <c:pt idx="39">
                  <c:v>2262.9627784088048</c:v>
                </c:pt>
                <c:pt idx="40">
                  <c:v>2489.2590562496853</c:v>
                </c:pt>
                <c:pt idx="41">
                  <c:v>2738.184961874654</c:v>
                </c:pt>
                <c:pt idx="42">
                  <c:v>3012.00345806212</c:v>
                </c:pt>
                <c:pt idx="43">
                  <c:v>3313.203803868332</c:v>
                </c:pt>
                <c:pt idx="44">
                  <c:v>3644.524184255166</c:v>
                </c:pt>
                <c:pt idx="45">
                  <c:v>4008.976602680683</c:v>
                </c:pt>
                <c:pt idx="46">
                  <c:v>4409.8742629487515</c:v>
                </c:pt>
                <c:pt idx="47">
                  <c:v>4850.861689243627</c:v>
                </c:pt>
                <c:pt idx="48">
                  <c:v>5335.94785816799</c:v>
                </c:pt>
                <c:pt idx="49">
                  <c:v>5869.542643984789</c:v>
                </c:pt>
                <c:pt idx="50">
                  <c:v>6456.496908383268</c:v>
                </c:pt>
                <c:pt idx="51">
                  <c:v>7102.146599221596</c:v>
                </c:pt>
                <c:pt idx="52">
                  <c:v>7812.361259143757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Plan1!$A$2:$A$54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xVal>
          <c:yVal>
            <c:numRef>
              <c:f>Plan1!$C$2:$C$54</c:f>
              <c:numCache>
                <c:ptCount val="53"/>
                <c:pt idx="0">
                  <c:v>55.258545903782384</c:v>
                </c:pt>
                <c:pt idx="1">
                  <c:v>61.07013790800849</c:v>
                </c:pt>
                <c:pt idx="2">
                  <c:v>67.49294037880016</c:v>
                </c:pt>
                <c:pt idx="3">
                  <c:v>74.59123488206352</c:v>
                </c:pt>
                <c:pt idx="4">
                  <c:v>82.43606353500641</c:v>
                </c:pt>
                <c:pt idx="5">
                  <c:v>91.10594001952546</c:v>
                </c:pt>
                <c:pt idx="6">
                  <c:v>100.68763537352383</c:v>
                </c:pt>
                <c:pt idx="7">
                  <c:v>111.27704642462339</c:v>
                </c:pt>
                <c:pt idx="8">
                  <c:v>122.9801555578475</c:v>
                </c:pt>
                <c:pt idx="9">
                  <c:v>135.91409142295225</c:v>
                </c:pt>
                <c:pt idx="10">
                  <c:v>150.20830119732167</c:v>
                </c:pt>
                <c:pt idx="11">
                  <c:v>166.00584613682742</c:v>
                </c:pt>
                <c:pt idx="12">
                  <c:v>183.46483338096223</c:v>
                </c:pt>
                <c:pt idx="13">
                  <c:v>202.75999834223376</c:v>
                </c:pt>
                <c:pt idx="14">
                  <c:v>224.08445351690324</c:v>
                </c:pt>
                <c:pt idx="15">
                  <c:v>247.65162121975575</c:v>
                </c:pt>
                <c:pt idx="16">
                  <c:v>273.69736958636</c:v>
                </c:pt>
                <c:pt idx="17">
                  <c:v>302.48237322064733</c:v>
                </c:pt>
                <c:pt idx="18">
                  <c:v>334.29472211396353</c:v>
                </c:pt>
                <c:pt idx="19">
                  <c:v>369.4528049465325</c:v>
                </c:pt>
                <c:pt idx="20">
                  <c:v>408.30849562838256</c:v>
                </c:pt>
                <c:pt idx="21">
                  <c:v>451.2506749717061</c:v>
                </c:pt>
                <c:pt idx="22">
                  <c:v>498.7091227407362</c:v>
                </c:pt>
                <c:pt idx="23">
                  <c:v>551.1588190320803</c:v>
                </c:pt>
                <c:pt idx="24">
                  <c:v>609.1246980351737</c:v>
                </c:pt>
                <c:pt idx="25">
                  <c:v>673.1869017500845</c:v>
                </c:pt>
                <c:pt idx="26">
                  <c:v>743.9865862436418</c:v>
                </c:pt>
                <c:pt idx="27">
                  <c:v>822.2323385548527</c:v>
                </c:pt>
                <c:pt idx="28">
                  <c:v>908.7072684721534</c:v>
                </c:pt>
                <c:pt idx="29">
                  <c:v>1004.2768461593834</c:v>
                </c:pt>
                <c:pt idx="30">
                  <c:v>1109.8975640720819</c:v>
                </c:pt>
                <c:pt idx="31">
                  <c:v>1226.6265098554677</c:v>
                </c:pt>
                <c:pt idx="32">
                  <c:v>1355.6319460328946</c:v>
                </c:pt>
                <c:pt idx="33">
                  <c:v>1498.2050023698512</c:v>
                </c:pt>
                <c:pt idx="34">
                  <c:v>1655.7725979346155</c:v>
                </c:pt>
                <c:pt idx="35">
                  <c:v>1829.9117221838994</c:v>
                </c:pt>
                <c:pt idx="36">
                  <c:v>2022.36521800337</c:v>
                </c:pt>
                <c:pt idx="37">
                  <c:v>2235.0592246650417</c:v>
                </c:pt>
                <c:pt idx="38">
                  <c:v>2470.1224552765093</c:v>
                </c:pt>
                <c:pt idx="39">
                  <c:v>2729.907501657212</c:v>
                </c:pt>
                <c:pt idx="40">
                  <c:v>3017.0143798681</c:v>
                </c:pt>
                <c:pt idx="41">
                  <c:v>3334.3165520462576</c:v>
                </c:pt>
                <c:pt idx="42">
                  <c:v>3684.989684979789</c:v>
                </c:pt>
                <c:pt idx="43">
                  <c:v>4072.543433248407</c:v>
                </c:pt>
                <c:pt idx="44">
                  <c:v>4500.856565026091</c:v>
                </c:pt>
                <c:pt idx="45">
                  <c:v>4974.215782096693</c:v>
                </c:pt>
                <c:pt idx="46">
                  <c:v>5497.358622606176</c:v>
                </c:pt>
                <c:pt idx="47">
                  <c:v>6075.520875936749</c:v>
                </c:pt>
                <c:pt idx="48">
                  <c:v>6714.488984246776</c:v>
                </c:pt>
                <c:pt idx="49">
                  <c:v>7420.65795512883</c:v>
                </c:pt>
                <c:pt idx="50">
                  <c:v>8201.095364995092</c:v>
                </c:pt>
                <c:pt idx="51">
                  <c:v>9063.612093757562</c:v>
                </c:pt>
                <c:pt idx="52">
                  <c:v>10016.840498739592</c:v>
                </c:pt>
              </c:numCache>
            </c:numRef>
          </c:yVal>
          <c:smooth val="0"/>
        </c:ser>
        <c:axId val="63633488"/>
        <c:axId val="35830481"/>
      </c:scatterChart>
      <c:valAx>
        <c:axId val="636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0481"/>
        <c:crosses val="autoZero"/>
        <c:crossBetween val="midCat"/>
        <c:dispUnits/>
      </c:valAx>
      <c:valAx>
        <c:axId val="35830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3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Plan1!$A$1:$A$54</c:f>
              <c:numCach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</c:numCache>
            </c:numRef>
          </c:xVal>
          <c:yVal>
            <c:numRef>
              <c:f>Plan1!$D$1:$D$54</c:f>
              <c:numCache>
                <c:ptCount val="54"/>
                <c:pt idx="1">
                  <c:v>4.012023005428146</c:v>
                </c:pt>
                <c:pt idx="2">
                  <c:v>4.112023005428146</c:v>
                </c:pt>
                <c:pt idx="3">
                  <c:v>4.212023005428146</c:v>
                </c:pt>
                <c:pt idx="4">
                  <c:v>4.312023005428146</c:v>
                </c:pt>
                <c:pt idx="5">
                  <c:v>4.412023005428146</c:v>
                </c:pt>
                <c:pt idx="6">
                  <c:v>4.512023005428146</c:v>
                </c:pt>
                <c:pt idx="7">
                  <c:v>4.612023005428146</c:v>
                </c:pt>
                <c:pt idx="8">
                  <c:v>4.712023005428146</c:v>
                </c:pt>
                <c:pt idx="9">
                  <c:v>4.812023005428146</c:v>
                </c:pt>
                <c:pt idx="10">
                  <c:v>4.912023005428146</c:v>
                </c:pt>
                <c:pt idx="11">
                  <c:v>5.012023005428146</c:v>
                </c:pt>
                <c:pt idx="12">
                  <c:v>5.112023005428147</c:v>
                </c:pt>
                <c:pt idx="13">
                  <c:v>5.212023005428146</c:v>
                </c:pt>
                <c:pt idx="14">
                  <c:v>5.312023005428146</c:v>
                </c:pt>
                <c:pt idx="15">
                  <c:v>5.412023005428146</c:v>
                </c:pt>
                <c:pt idx="16">
                  <c:v>5.512023005428146</c:v>
                </c:pt>
                <c:pt idx="17">
                  <c:v>5.612023005428147</c:v>
                </c:pt>
                <c:pt idx="18">
                  <c:v>5.712023005428146</c:v>
                </c:pt>
                <c:pt idx="19">
                  <c:v>5.812023005428146</c:v>
                </c:pt>
                <c:pt idx="20">
                  <c:v>5.912023005428146</c:v>
                </c:pt>
                <c:pt idx="21">
                  <c:v>6.012023005428146</c:v>
                </c:pt>
                <c:pt idx="22">
                  <c:v>6.112023005428146</c:v>
                </c:pt>
                <c:pt idx="23">
                  <c:v>6.212023005428146</c:v>
                </c:pt>
                <c:pt idx="24">
                  <c:v>6.312023005428147</c:v>
                </c:pt>
                <c:pt idx="25">
                  <c:v>6.412023005428146</c:v>
                </c:pt>
                <c:pt idx="26">
                  <c:v>6.512023005428146</c:v>
                </c:pt>
                <c:pt idx="27">
                  <c:v>6.612023005428147</c:v>
                </c:pt>
                <c:pt idx="28">
                  <c:v>6.712023005428146</c:v>
                </c:pt>
                <c:pt idx="29">
                  <c:v>6.812023005428147</c:v>
                </c:pt>
                <c:pt idx="30">
                  <c:v>6.912023005428146</c:v>
                </c:pt>
                <c:pt idx="31">
                  <c:v>7.012023005428146</c:v>
                </c:pt>
                <c:pt idx="32">
                  <c:v>7.112023005428147</c:v>
                </c:pt>
                <c:pt idx="33">
                  <c:v>7.212023005428146</c:v>
                </c:pt>
                <c:pt idx="34">
                  <c:v>7.312023005428147</c:v>
                </c:pt>
                <c:pt idx="35">
                  <c:v>7.412023005428146</c:v>
                </c:pt>
                <c:pt idx="36">
                  <c:v>7.512023005428146</c:v>
                </c:pt>
                <c:pt idx="37">
                  <c:v>7.612023005428147</c:v>
                </c:pt>
                <c:pt idx="38">
                  <c:v>7.712023005428146</c:v>
                </c:pt>
                <c:pt idx="39">
                  <c:v>7.812023005428146</c:v>
                </c:pt>
                <c:pt idx="40">
                  <c:v>7.912023005428146</c:v>
                </c:pt>
                <c:pt idx="41">
                  <c:v>8.012023005428146</c:v>
                </c:pt>
                <c:pt idx="42">
                  <c:v>8.112023005428146</c:v>
                </c:pt>
                <c:pt idx="43">
                  <c:v>8.212023005428145</c:v>
                </c:pt>
                <c:pt idx="44">
                  <c:v>8.312023005428147</c:v>
                </c:pt>
                <c:pt idx="45">
                  <c:v>8.412023005428146</c:v>
                </c:pt>
                <c:pt idx="46">
                  <c:v>8.512023005428146</c:v>
                </c:pt>
                <c:pt idx="47">
                  <c:v>8.612023005428146</c:v>
                </c:pt>
                <c:pt idx="48">
                  <c:v>8.712023005428147</c:v>
                </c:pt>
                <c:pt idx="49">
                  <c:v>8.812023005428147</c:v>
                </c:pt>
                <c:pt idx="50">
                  <c:v>8.912023005428146</c:v>
                </c:pt>
                <c:pt idx="51">
                  <c:v>9.012023005428146</c:v>
                </c:pt>
                <c:pt idx="52">
                  <c:v>9.112023005428146</c:v>
                </c:pt>
                <c:pt idx="53">
                  <c:v>9.212023005428147</c:v>
                </c:pt>
              </c:numCache>
            </c:numRef>
          </c:yVal>
          <c:smooth val="0"/>
        </c:ser>
        <c:axId val="54038874"/>
        <c:axId val="16587819"/>
      </c:scatterChart>
      <c:valAx>
        <c:axId val="5403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87819"/>
        <c:crosses val="autoZero"/>
        <c:crossBetween val="midCat"/>
        <c:dispUnits/>
      </c:valAx>
      <c:valAx>
        <c:axId val="16587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38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57150</xdr:rowOff>
    </xdr:from>
    <xdr:to>
      <xdr:col>14</xdr:col>
      <xdr:colOff>495300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38575" y="57150"/>
        <a:ext cx="51911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15</xdr:row>
      <xdr:rowOff>47625</xdr:rowOff>
    </xdr:from>
    <xdr:to>
      <xdr:col>15</xdr:col>
      <xdr:colOff>247650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3838575" y="2476500"/>
        <a:ext cx="55530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H23" sqref="H23"/>
    </sheetView>
  </sheetViews>
  <sheetFormatPr defaultColWidth="9.140625" defaultRowHeight="12.75"/>
  <sheetData>
    <row r="1" spans="1:3" ht="12.75">
      <c r="A1">
        <v>0</v>
      </c>
      <c r="B1">
        <v>50</v>
      </c>
      <c r="C1">
        <v>50</v>
      </c>
    </row>
    <row r="2" spans="1:4" ht="12.75">
      <c r="A2">
        <v>1</v>
      </c>
      <c r="B2">
        <f>B1*1.1</f>
        <v>55.00000000000001</v>
      </c>
      <c r="C2">
        <f>C$1*EXP(0.1*A2)</f>
        <v>55.258545903782384</v>
      </c>
      <c r="D2">
        <f>LN(C2)</f>
        <v>4.012023005428146</v>
      </c>
    </row>
    <row r="3" spans="1:4" ht="12.75">
      <c r="A3">
        <v>2</v>
      </c>
      <c r="B3">
        <f aca="true" t="shared" si="0" ref="B3:B54">B2*1.1</f>
        <v>60.500000000000014</v>
      </c>
      <c r="C3">
        <f aca="true" t="shared" si="1" ref="C3:C54">C$1*EXP(0.1*A3)</f>
        <v>61.07013790800849</v>
      </c>
      <c r="D3">
        <f aca="true" t="shared" si="2" ref="D3:D54">LN(C3)</f>
        <v>4.112023005428146</v>
      </c>
    </row>
    <row r="4" spans="1:4" ht="12.75">
      <c r="A4">
        <v>3</v>
      </c>
      <c r="B4">
        <f t="shared" si="0"/>
        <v>66.55000000000003</v>
      </c>
      <c r="C4">
        <f t="shared" si="1"/>
        <v>67.49294037880016</v>
      </c>
      <c r="D4">
        <f t="shared" si="2"/>
        <v>4.212023005428146</v>
      </c>
    </row>
    <row r="5" spans="1:4" ht="12.75">
      <c r="A5">
        <v>4</v>
      </c>
      <c r="B5">
        <f t="shared" si="0"/>
        <v>73.20500000000004</v>
      </c>
      <c r="C5">
        <f t="shared" si="1"/>
        <v>74.59123488206352</v>
      </c>
      <c r="D5">
        <f t="shared" si="2"/>
        <v>4.312023005428146</v>
      </c>
    </row>
    <row r="6" spans="1:4" ht="12.75">
      <c r="A6">
        <v>5</v>
      </c>
      <c r="B6">
        <f t="shared" si="0"/>
        <v>80.52550000000005</v>
      </c>
      <c r="C6">
        <f t="shared" si="1"/>
        <v>82.43606353500641</v>
      </c>
      <c r="D6">
        <f t="shared" si="2"/>
        <v>4.412023005428146</v>
      </c>
    </row>
    <row r="7" spans="1:4" ht="12.75">
      <c r="A7">
        <v>6</v>
      </c>
      <c r="B7">
        <f t="shared" si="0"/>
        <v>88.57805000000006</v>
      </c>
      <c r="C7">
        <f t="shared" si="1"/>
        <v>91.10594001952546</v>
      </c>
      <c r="D7">
        <f t="shared" si="2"/>
        <v>4.512023005428146</v>
      </c>
    </row>
    <row r="8" spans="1:4" ht="12.75">
      <c r="A8">
        <v>7</v>
      </c>
      <c r="B8">
        <f t="shared" si="0"/>
        <v>97.43585500000007</v>
      </c>
      <c r="C8">
        <f t="shared" si="1"/>
        <v>100.68763537352383</v>
      </c>
      <c r="D8">
        <f t="shared" si="2"/>
        <v>4.612023005428146</v>
      </c>
    </row>
    <row r="9" spans="1:4" ht="12.75">
      <c r="A9">
        <v>8</v>
      </c>
      <c r="B9">
        <f t="shared" si="0"/>
        <v>107.1794405000001</v>
      </c>
      <c r="C9">
        <f t="shared" si="1"/>
        <v>111.27704642462339</v>
      </c>
      <c r="D9">
        <f t="shared" si="2"/>
        <v>4.712023005428146</v>
      </c>
    </row>
    <row r="10" spans="1:4" ht="12.75">
      <c r="A10">
        <v>9</v>
      </c>
      <c r="B10">
        <f t="shared" si="0"/>
        <v>117.89738455000011</v>
      </c>
      <c r="C10">
        <f t="shared" si="1"/>
        <v>122.9801555578475</v>
      </c>
      <c r="D10">
        <f t="shared" si="2"/>
        <v>4.812023005428146</v>
      </c>
    </row>
    <row r="11" spans="1:4" ht="12.75">
      <c r="A11">
        <v>10</v>
      </c>
      <c r="B11">
        <f t="shared" si="0"/>
        <v>129.68712300500013</v>
      </c>
      <c r="C11">
        <f t="shared" si="1"/>
        <v>135.91409142295225</v>
      </c>
      <c r="D11">
        <f t="shared" si="2"/>
        <v>4.912023005428146</v>
      </c>
    </row>
    <row r="12" spans="1:4" ht="12.75">
      <c r="A12">
        <v>11</v>
      </c>
      <c r="B12">
        <f t="shared" si="0"/>
        <v>142.65583530550015</v>
      </c>
      <c r="C12">
        <f t="shared" si="1"/>
        <v>150.20830119732167</v>
      </c>
      <c r="D12">
        <f t="shared" si="2"/>
        <v>5.012023005428146</v>
      </c>
    </row>
    <row r="13" spans="1:4" ht="12.75">
      <c r="A13">
        <v>12</v>
      </c>
      <c r="B13">
        <f t="shared" si="0"/>
        <v>156.92141883605018</v>
      </c>
      <c r="C13">
        <f t="shared" si="1"/>
        <v>166.00584613682742</v>
      </c>
      <c r="D13">
        <f t="shared" si="2"/>
        <v>5.112023005428147</v>
      </c>
    </row>
    <row r="14" spans="1:4" ht="12.75">
      <c r="A14">
        <v>13</v>
      </c>
      <c r="B14">
        <f t="shared" si="0"/>
        <v>172.6135607196552</v>
      </c>
      <c r="C14">
        <f t="shared" si="1"/>
        <v>183.46483338096223</v>
      </c>
      <c r="D14">
        <f t="shared" si="2"/>
        <v>5.212023005428146</v>
      </c>
    </row>
    <row r="15" spans="1:4" ht="12.75">
      <c r="A15">
        <v>14</v>
      </c>
      <c r="B15">
        <f t="shared" si="0"/>
        <v>189.87491679162073</v>
      </c>
      <c r="C15">
        <f t="shared" si="1"/>
        <v>202.75999834223376</v>
      </c>
      <c r="D15">
        <f t="shared" si="2"/>
        <v>5.312023005428146</v>
      </c>
    </row>
    <row r="16" spans="1:4" ht="12.75">
      <c r="A16">
        <v>15</v>
      </c>
      <c r="B16">
        <f t="shared" si="0"/>
        <v>208.8624084707828</v>
      </c>
      <c r="C16">
        <f t="shared" si="1"/>
        <v>224.08445351690324</v>
      </c>
      <c r="D16">
        <f t="shared" si="2"/>
        <v>5.412023005428146</v>
      </c>
    </row>
    <row r="17" spans="1:4" ht="12.75">
      <c r="A17">
        <v>16</v>
      </c>
      <c r="B17">
        <f t="shared" si="0"/>
        <v>229.74864931786112</v>
      </c>
      <c r="C17">
        <f t="shared" si="1"/>
        <v>247.65162121975575</v>
      </c>
      <c r="D17">
        <f t="shared" si="2"/>
        <v>5.512023005428146</v>
      </c>
    </row>
    <row r="18" spans="1:4" ht="12.75">
      <c r="A18">
        <v>17</v>
      </c>
      <c r="B18">
        <f t="shared" si="0"/>
        <v>252.72351424964725</v>
      </c>
      <c r="C18">
        <f t="shared" si="1"/>
        <v>273.69736958636</v>
      </c>
      <c r="D18">
        <f t="shared" si="2"/>
        <v>5.612023005428147</v>
      </c>
    </row>
    <row r="19" spans="1:4" ht="12.75">
      <c r="A19">
        <v>18</v>
      </c>
      <c r="B19">
        <f t="shared" si="0"/>
        <v>277.995865674612</v>
      </c>
      <c r="C19">
        <f t="shared" si="1"/>
        <v>302.48237322064733</v>
      </c>
      <c r="D19">
        <f t="shared" si="2"/>
        <v>5.712023005428146</v>
      </c>
    </row>
    <row r="20" spans="1:4" ht="12.75">
      <c r="A20">
        <v>19</v>
      </c>
      <c r="B20">
        <f t="shared" si="0"/>
        <v>305.7954522420732</v>
      </c>
      <c r="C20">
        <f t="shared" si="1"/>
        <v>334.29472211396353</v>
      </c>
      <c r="D20">
        <f t="shared" si="2"/>
        <v>5.812023005428146</v>
      </c>
    </row>
    <row r="21" spans="1:4" ht="12.75">
      <c r="A21">
        <v>20</v>
      </c>
      <c r="B21">
        <f t="shared" si="0"/>
        <v>336.37499746628055</v>
      </c>
      <c r="C21">
        <f t="shared" si="1"/>
        <v>369.4528049465325</v>
      </c>
      <c r="D21">
        <f t="shared" si="2"/>
        <v>5.912023005428146</v>
      </c>
    </row>
    <row r="22" spans="1:4" ht="12.75">
      <c r="A22">
        <v>21</v>
      </c>
      <c r="B22">
        <f t="shared" si="0"/>
        <v>370.0124972129086</v>
      </c>
      <c r="C22">
        <f t="shared" si="1"/>
        <v>408.30849562838256</v>
      </c>
      <c r="D22">
        <f t="shared" si="2"/>
        <v>6.012023005428146</v>
      </c>
    </row>
    <row r="23" spans="1:8" ht="12.75">
      <c r="A23">
        <v>22</v>
      </c>
      <c r="B23">
        <f t="shared" si="0"/>
        <v>407.0137469341995</v>
      </c>
      <c r="C23">
        <f t="shared" si="1"/>
        <v>451.2506749717061</v>
      </c>
      <c r="D23">
        <f t="shared" si="2"/>
        <v>6.112023005428146</v>
      </c>
      <c r="H23">
        <f>EXP(3.912)</f>
        <v>49.99884974182383</v>
      </c>
    </row>
    <row r="24" spans="1:4" ht="12.75">
      <c r="A24">
        <v>23</v>
      </c>
      <c r="B24">
        <f t="shared" si="0"/>
        <v>447.7151216276195</v>
      </c>
      <c r="C24">
        <f t="shared" si="1"/>
        <v>498.7091227407362</v>
      </c>
      <c r="D24">
        <f t="shared" si="2"/>
        <v>6.212023005428146</v>
      </c>
    </row>
    <row r="25" spans="1:4" ht="12.75">
      <c r="A25">
        <v>24</v>
      </c>
      <c r="B25">
        <f t="shared" si="0"/>
        <v>492.4866337903815</v>
      </c>
      <c r="C25">
        <f t="shared" si="1"/>
        <v>551.1588190320803</v>
      </c>
      <c r="D25">
        <f t="shared" si="2"/>
        <v>6.312023005428147</v>
      </c>
    </row>
    <row r="26" spans="1:4" ht="12.75">
      <c r="A26">
        <v>25</v>
      </c>
      <c r="B26">
        <f t="shared" si="0"/>
        <v>541.7352971694197</v>
      </c>
      <c r="C26">
        <f t="shared" si="1"/>
        <v>609.1246980351737</v>
      </c>
      <c r="D26">
        <f t="shared" si="2"/>
        <v>6.412023005428146</v>
      </c>
    </row>
    <row r="27" spans="1:4" ht="12.75">
      <c r="A27">
        <v>26</v>
      </c>
      <c r="B27">
        <f t="shared" si="0"/>
        <v>595.9088268863617</v>
      </c>
      <c r="C27">
        <f t="shared" si="1"/>
        <v>673.1869017500845</v>
      </c>
      <c r="D27">
        <f t="shared" si="2"/>
        <v>6.512023005428146</v>
      </c>
    </row>
    <row r="28" spans="1:4" ht="12.75">
      <c r="A28">
        <v>27</v>
      </c>
      <c r="B28">
        <f t="shared" si="0"/>
        <v>655.499709574998</v>
      </c>
      <c r="C28">
        <f t="shared" si="1"/>
        <v>743.9865862436418</v>
      </c>
      <c r="D28">
        <f t="shared" si="2"/>
        <v>6.612023005428147</v>
      </c>
    </row>
    <row r="29" spans="1:4" ht="12.75">
      <c r="A29">
        <v>28</v>
      </c>
      <c r="B29">
        <f t="shared" si="0"/>
        <v>721.0496805324979</v>
      </c>
      <c r="C29">
        <f t="shared" si="1"/>
        <v>822.2323385548527</v>
      </c>
      <c r="D29">
        <f t="shared" si="2"/>
        <v>6.712023005428146</v>
      </c>
    </row>
    <row r="30" spans="1:4" ht="12.75">
      <c r="A30">
        <v>29</v>
      </c>
      <c r="B30">
        <f t="shared" si="0"/>
        <v>793.1546485857477</v>
      </c>
      <c r="C30">
        <f t="shared" si="1"/>
        <v>908.7072684721534</v>
      </c>
      <c r="D30">
        <f t="shared" si="2"/>
        <v>6.812023005428147</v>
      </c>
    </row>
    <row r="31" spans="1:4" ht="12.75">
      <c r="A31">
        <v>30</v>
      </c>
      <c r="B31">
        <f t="shared" si="0"/>
        <v>872.4701134443226</v>
      </c>
      <c r="C31">
        <f t="shared" si="1"/>
        <v>1004.2768461593834</v>
      </c>
      <c r="D31">
        <f t="shared" si="2"/>
        <v>6.912023005428146</v>
      </c>
    </row>
    <row r="32" spans="1:4" ht="12.75">
      <c r="A32">
        <v>31</v>
      </c>
      <c r="B32">
        <f t="shared" si="0"/>
        <v>959.7171247887549</v>
      </c>
      <c r="C32">
        <f t="shared" si="1"/>
        <v>1109.8975640720819</v>
      </c>
      <c r="D32">
        <f t="shared" si="2"/>
        <v>7.012023005428146</v>
      </c>
    </row>
    <row r="33" spans="1:4" ht="12.75">
      <c r="A33">
        <v>32</v>
      </c>
      <c r="B33">
        <f t="shared" si="0"/>
        <v>1055.6888372676303</v>
      </c>
      <c r="C33">
        <f t="shared" si="1"/>
        <v>1226.6265098554677</v>
      </c>
      <c r="D33">
        <f t="shared" si="2"/>
        <v>7.112023005428147</v>
      </c>
    </row>
    <row r="34" spans="1:4" ht="12.75">
      <c r="A34">
        <v>33</v>
      </c>
      <c r="B34">
        <f t="shared" si="0"/>
        <v>1161.2577209943934</v>
      </c>
      <c r="C34">
        <f t="shared" si="1"/>
        <v>1355.6319460328946</v>
      </c>
      <c r="D34">
        <f t="shared" si="2"/>
        <v>7.212023005428146</v>
      </c>
    </row>
    <row r="35" spans="1:4" ht="12.75">
      <c r="A35">
        <v>34</v>
      </c>
      <c r="B35">
        <f t="shared" si="0"/>
        <v>1277.3834930938328</v>
      </c>
      <c r="C35">
        <f t="shared" si="1"/>
        <v>1498.2050023698512</v>
      </c>
      <c r="D35">
        <f t="shared" si="2"/>
        <v>7.312023005428147</v>
      </c>
    </row>
    <row r="36" spans="1:4" ht="12.75">
      <c r="A36">
        <v>35</v>
      </c>
      <c r="B36">
        <f t="shared" si="0"/>
        <v>1405.1218424032163</v>
      </c>
      <c r="C36">
        <f t="shared" si="1"/>
        <v>1655.7725979346155</v>
      </c>
      <c r="D36">
        <f t="shared" si="2"/>
        <v>7.412023005428146</v>
      </c>
    </row>
    <row r="37" spans="1:4" ht="12.75">
      <c r="A37">
        <v>36</v>
      </c>
      <c r="B37">
        <f t="shared" si="0"/>
        <v>1545.6340266435382</v>
      </c>
      <c r="C37">
        <f t="shared" si="1"/>
        <v>1829.9117221838994</v>
      </c>
      <c r="D37">
        <f t="shared" si="2"/>
        <v>7.512023005428146</v>
      </c>
    </row>
    <row r="38" spans="1:4" ht="12.75">
      <c r="A38">
        <v>37</v>
      </c>
      <c r="B38">
        <f t="shared" si="0"/>
        <v>1700.1974293078922</v>
      </c>
      <c r="C38">
        <f t="shared" si="1"/>
        <v>2022.36521800337</v>
      </c>
      <c r="D38">
        <f t="shared" si="2"/>
        <v>7.612023005428147</v>
      </c>
    </row>
    <row r="39" spans="1:4" ht="12.75">
      <c r="A39">
        <v>38</v>
      </c>
      <c r="B39">
        <f t="shared" si="0"/>
        <v>1870.2171722386815</v>
      </c>
      <c r="C39">
        <f t="shared" si="1"/>
        <v>2235.0592246650417</v>
      </c>
      <c r="D39">
        <f t="shared" si="2"/>
        <v>7.712023005428146</v>
      </c>
    </row>
    <row r="40" spans="1:4" ht="12.75">
      <c r="A40">
        <v>39</v>
      </c>
      <c r="B40">
        <f t="shared" si="0"/>
        <v>2057.2388894625497</v>
      </c>
      <c r="C40">
        <f t="shared" si="1"/>
        <v>2470.1224552765093</v>
      </c>
      <c r="D40">
        <f t="shared" si="2"/>
        <v>7.812023005428146</v>
      </c>
    </row>
    <row r="41" spans="1:4" ht="12.75">
      <c r="A41">
        <v>40</v>
      </c>
      <c r="B41">
        <f t="shared" si="0"/>
        <v>2262.9627784088048</v>
      </c>
      <c r="C41">
        <f t="shared" si="1"/>
        <v>2729.907501657212</v>
      </c>
      <c r="D41">
        <f t="shared" si="2"/>
        <v>7.912023005428146</v>
      </c>
    </row>
    <row r="42" spans="1:4" ht="12.75">
      <c r="A42">
        <v>41</v>
      </c>
      <c r="B42">
        <f t="shared" si="0"/>
        <v>2489.2590562496853</v>
      </c>
      <c r="C42">
        <f t="shared" si="1"/>
        <v>3017.0143798681</v>
      </c>
      <c r="D42">
        <f t="shared" si="2"/>
        <v>8.012023005428146</v>
      </c>
    </row>
    <row r="43" spans="1:4" ht="12.75">
      <c r="A43">
        <v>42</v>
      </c>
      <c r="B43">
        <f t="shared" si="0"/>
        <v>2738.184961874654</v>
      </c>
      <c r="C43">
        <f t="shared" si="1"/>
        <v>3334.3165520462576</v>
      </c>
      <c r="D43">
        <f t="shared" si="2"/>
        <v>8.112023005428146</v>
      </c>
    </row>
    <row r="44" spans="1:4" ht="12.75">
      <c r="A44">
        <v>43</v>
      </c>
      <c r="B44">
        <f t="shared" si="0"/>
        <v>3012.00345806212</v>
      </c>
      <c r="C44">
        <f t="shared" si="1"/>
        <v>3684.989684979789</v>
      </c>
      <c r="D44">
        <f t="shared" si="2"/>
        <v>8.212023005428145</v>
      </c>
    </row>
    <row r="45" spans="1:4" ht="12.75">
      <c r="A45">
        <v>44</v>
      </c>
      <c r="B45">
        <f t="shared" si="0"/>
        <v>3313.203803868332</v>
      </c>
      <c r="C45">
        <f t="shared" si="1"/>
        <v>4072.543433248407</v>
      </c>
      <c r="D45">
        <f t="shared" si="2"/>
        <v>8.312023005428147</v>
      </c>
    </row>
    <row r="46" spans="1:4" ht="12.75">
      <c r="A46">
        <v>45</v>
      </c>
      <c r="B46">
        <f t="shared" si="0"/>
        <v>3644.524184255166</v>
      </c>
      <c r="C46">
        <f t="shared" si="1"/>
        <v>4500.856565026091</v>
      </c>
      <c r="D46">
        <f t="shared" si="2"/>
        <v>8.412023005428146</v>
      </c>
    </row>
    <row r="47" spans="1:4" ht="12.75">
      <c r="A47">
        <v>46</v>
      </c>
      <c r="B47">
        <f t="shared" si="0"/>
        <v>4008.976602680683</v>
      </c>
      <c r="C47">
        <f t="shared" si="1"/>
        <v>4974.215782096693</v>
      </c>
      <c r="D47">
        <f t="shared" si="2"/>
        <v>8.512023005428146</v>
      </c>
    </row>
    <row r="48" spans="1:4" ht="12.75">
      <c r="A48">
        <v>47</v>
      </c>
      <c r="B48">
        <f t="shared" si="0"/>
        <v>4409.8742629487515</v>
      </c>
      <c r="C48">
        <f t="shared" si="1"/>
        <v>5497.358622606176</v>
      </c>
      <c r="D48">
        <f t="shared" si="2"/>
        <v>8.612023005428146</v>
      </c>
    </row>
    <row r="49" spans="1:4" ht="12.75">
      <c r="A49">
        <v>48</v>
      </c>
      <c r="B49">
        <f t="shared" si="0"/>
        <v>4850.861689243627</v>
      </c>
      <c r="C49">
        <f t="shared" si="1"/>
        <v>6075.520875936749</v>
      </c>
      <c r="D49">
        <f t="shared" si="2"/>
        <v>8.712023005428147</v>
      </c>
    </row>
    <row r="50" spans="1:4" ht="12.75">
      <c r="A50">
        <v>49</v>
      </c>
      <c r="B50">
        <f t="shared" si="0"/>
        <v>5335.94785816799</v>
      </c>
      <c r="C50">
        <f t="shared" si="1"/>
        <v>6714.488984246776</v>
      </c>
      <c r="D50">
        <f t="shared" si="2"/>
        <v>8.812023005428147</v>
      </c>
    </row>
    <row r="51" spans="1:4" ht="12.75">
      <c r="A51">
        <v>50</v>
      </c>
      <c r="B51">
        <f t="shared" si="0"/>
        <v>5869.542643984789</v>
      </c>
      <c r="C51">
        <f t="shared" si="1"/>
        <v>7420.65795512883</v>
      </c>
      <c r="D51">
        <f t="shared" si="2"/>
        <v>8.912023005428146</v>
      </c>
    </row>
    <row r="52" spans="1:4" ht="12.75">
      <c r="A52">
        <v>51</v>
      </c>
      <c r="B52">
        <f t="shared" si="0"/>
        <v>6456.496908383268</v>
      </c>
      <c r="C52">
        <f t="shared" si="1"/>
        <v>8201.095364995092</v>
      </c>
      <c r="D52">
        <f t="shared" si="2"/>
        <v>9.012023005428146</v>
      </c>
    </row>
    <row r="53" spans="1:4" ht="12.75">
      <c r="A53">
        <v>52</v>
      </c>
      <c r="B53">
        <f t="shared" si="0"/>
        <v>7102.146599221596</v>
      </c>
      <c r="C53">
        <f t="shared" si="1"/>
        <v>9063.612093757562</v>
      </c>
      <c r="D53">
        <f t="shared" si="2"/>
        <v>9.112023005428146</v>
      </c>
    </row>
    <row r="54" spans="1:4" ht="12.75">
      <c r="A54">
        <v>53</v>
      </c>
      <c r="B54">
        <f t="shared" si="0"/>
        <v>7812.361259143757</v>
      </c>
      <c r="C54">
        <f t="shared" si="1"/>
        <v>10016.840498739592</v>
      </c>
      <c r="D54">
        <f t="shared" si="2"/>
        <v>9.212023005428147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Marson Bruck Warpechowski</dc:creator>
  <cp:keywords/>
  <dc:description/>
  <cp:lastModifiedBy>Marson Bruck Warpechowski</cp:lastModifiedBy>
  <dcterms:created xsi:type="dcterms:W3CDTF">2009-11-09T17:05:49Z</dcterms:created>
  <dcterms:modified xsi:type="dcterms:W3CDTF">2009-11-09T17:22:38Z</dcterms:modified>
  <cp:category/>
  <cp:version/>
  <cp:contentType/>
  <cp:contentStatus/>
</cp:coreProperties>
</file>